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აშური" sheetId="170" r:id="rId1"/>
  </sheets>
  <definedNames>
    <definedName name="_xlnm._FilterDatabase" localSheetId="0" hidden="1">ხაშური!$O$1:$O$76</definedName>
    <definedName name="_xlnm.Print_Area" localSheetId="0">ხაშური!$D$2:$N$76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4" i="170"/>
  <c r="O52" i="170"/>
  <c r="O51" i="170"/>
  <c r="O48" i="170"/>
  <c r="O47" i="170"/>
  <c r="O46" i="170"/>
  <c r="O45" i="170"/>
  <c r="O44" i="170"/>
  <c r="O43" i="170"/>
  <c r="O42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2" i="170"/>
  <c r="O11" i="170"/>
  <c r="O9" i="170"/>
  <c r="O8" i="170"/>
  <c r="O7" i="170"/>
  <c r="O6" i="170" l="1"/>
  <c r="O65" i="170"/>
  <c r="O5" i="170"/>
  <c r="O10" i="170"/>
  <c r="O22" i="170"/>
  <c r="O13" i="170"/>
  <c r="O71" i="170"/>
  <c r="O21" i="170"/>
  <c r="O72" i="170" l="1"/>
  <c r="O53" i="170"/>
  <c r="O69" i="170"/>
  <c r="O68" i="170"/>
  <c r="O19" i="170"/>
  <c r="O63" i="170"/>
  <c r="O49" i="170"/>
  <c r="O50" i="170"/>
  <c r="O66" i="170"/>
  <c r="O62" i="170" l="1"/>
  <c r="O25" i="170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<sst xmlns="http://schemas.openxmlformats.org/spreadsheetml/2006/main" count="84" uniqueCount="53">
  <si>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</si>
  <si>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</si>
  <si>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</si>
  <si>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</si>
  <si>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</si>
  <si>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</si>
  <si>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</si>
  <si>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</si>
  <si>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</si>
  <si>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</si>
  <si>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</si>
  <si>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</si>
  <si>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</si>
  <si>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</si>
  <si>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</si>
  <si>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</si>
  <si>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</si>
  <si>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</si>
  <si>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</si>
  <si>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</si>
  <si>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</si>
  <si>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</si>
  <si>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</si>
  <si>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</si>
  <si>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</si>
  <si>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</si>
  <si>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</si>
  <si>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</si>
  <si>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</si>
  <si>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</si>
  <si>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</si>
  <si>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</si>
  <si>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</si>
  <si>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</si>
  <si>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</si>
  <si>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</si>
  <si>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</si>
  <si>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</si>
  <si>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</si>
  <si>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</si>
  <si>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ხაშურის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</si>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</sst>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14519.93446</v>
      </c>
      <c r="F5" s="1">
        <v>15375.559170000002</v>
      </c>
      <c r="G5" s="1">
        <v>15172.3169</v>
      </c>
      <c r="H5" s="1">
        <v>23273.728689999996</v>
      </c>
      <c r="I5" s="1">
        <v>23453.736199999999</v>
      </c>
      <c r="J5" s="1">
        <v>27157.831280000002</v>
      </c>
      <c r="K5" s="29">
        <v>33471.942210000001</v>
      </c>
      <c r="L5" s="29">
        <v>39520.232599999996</v>
      </c>
      <c r="M5" s="29">
        <v>45353.035620000002</v>
      </c>
      <c r="N5" s="29">
        <v>43666.3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46</v>
      </c>
      <c r="D6" s="8" t="s">
        <v>1</v>
      </c>
      <c r="E6" s="2">
        <v>3039.0171100000011</v>
      </c>
      <c r="F6" s="2">
        <v>3086.0246299999999</v>
      </c>
      <c r="G6" s="2">
        <v>3373.7469500000002</v>
      </c>
      <c r="H6" s="2">
        <v>13217.814819999998</v>
      </c>
      <c r="I6" s="2">
        <v>13157.671979999999</v>
      </c>
      <c r="J6" s="2">
        <v>17585.834930000001</v>
      </c>
      <c r="K6" s="28">
        <v>21842.437020000001</v>
      </c>
      <c r="L6" s="28">
        <v>25254.740659999999</v>
      </c>
      <c r="M6" s="28">
        <v>27446.674149999999</v>
      </c>
      <c r="N6" s="28">
        <v>30963.9</v>
      </c>
      <c r="O6" s="31" t="str">
        <f t="shared" si="0"/>
        <v>a</v>
      </c>
    </row>
    <row r="7" spans="1:15" ht="21" customHeight="1" x14ac:dyDescent="0.2">
      <c r="C7" s="7">
        <v>46</v>
      </c>
      <c r="D7" s="8" t="s">
        <v>36</v>
      </c>
      <c r="E7" s="2">
        <v>9312.67</v>
      </c>
      <c r="F7" s="2">
        <v>10451.812000000002</v>
      </c>
      <c r="G7" s="2">
        <v>10429.27032</v>
      </c>
      <c r="H7" s="2">
        <v>8510.8627400000005</v>
      </c>
      <c r="I7" s="2">
        <v>9221.7125599999999</v>
      </c>
      <c r="J7" s="2">
        <v>7693.4839599999996</v>
      </c>
      <c r="K7" s="28">
        <v>8752.4020799999998</v>
      </c>
      <c r="L7" s="28">
        <v>9676.2322899999999</v>
      </c>
      <c r="M7" s="28">
        <v>15304.695720000002</v>
      </c>
      <c r="N7" s="28">
        <v>10204.700000000001</v>
      </c>
      <c r="O7" s="31" t="str">
        <f t="shared" si="0"/>
        <v>a</v>
      </c>
    </row>
    <row r="8" spans="1:15" ht="21" customHeight="1" x14ac:dyDescent="0.2">
      <c r="C8" s="7">
        <v>46</v>
      </c>
      <c r="D8" s="8" t="s">
        <v>3</v>
      </c>
      <c r="E8" s="2">
        <v>2168.2473500000001</v>
      </c>
      <c r="F8" s="2">
        <v>1837.72254</v>
      </c>
      <c r="G8" s="2">
        <v>1369.2996300000002</v>
      </c>
      <c r="H8" s="2">
        <v>1545.0511299999998</v>
      </c>
      <c r="I8" s="2">
        <v>1074.35166</v>
      </c>
      <c r="J8" s="2">
        <v>1878.5123899999999</v>
      </c>
      <c r="K8" s="28">
        <v>2877.10311</v>
      </c>
      <c r="L8" s="28">
        <v>4589.25965</v>
      </c>
      <c r="M8" s="28">
        <v>2601.6657500000001</v>
      </c>
      <c r="N8" s="28">
        <v>2497.6999999999998</v>
      </c>
      <c r="O8" s="31" t="str">
        <f t="shared" si="0"/>
        <v>a</v>
      </c>
    </row>
    <row r="9" spans="1:15" ht="15" x14ac:dyDescent="0.2">
      <c r="C9" s="7">
        <v>46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46</v>
      </c>
      <c r="D10" s="5" t="s">
        <v>4</v>
      </c>
      <c r="E10" s="1">
        <v>8955.4292399999995</v>
      </c>
      <c r="F10" s="1">
        <v>8732.9089800000002</v>
      </c>
      <c r="G10" s="1">
        <v>9338.6353900000013</v>
      </c>
      <c r="H10" s="1">
        <v>10750.345849999998</v>
      </c>
      <c r="I10" s="1">
        <v>10553.333480000001</v>
      </c>
      <c r="J10" s="1">
        <v>11478.392880000001</v>
      </c>
      <c r="K10" s="29">
        <v>14567.445879999999</v>
      </c>
      <c r="L10" s="29">
        <v>16190.76504</v>
      </c>
      <c r="M10" s="29">
        <v>19634.502680000001</v>
      </c>
      <c r="N10" s="29">
        <v>23500.264200000001</v>
      </c>
      <c r="O10" s="31" t="str">
        <f t="shared" si="0"/>
        <v>a</v>
      </c>
    </row>
    <row r="11" spans="1:15" ht="19.5" customHeight="1" x14ac:dyDescent="0.2">
      <c r="C11" s="7">
        <v>46</v>
      </c>
      <c r="D11" s="8" t="s">
        <v>5</v>
      </c>
      <c r="E11" s="2">
        <v>1788.3134499999999</v>
      </c>
      <c r="F11" s="2">
        <v>1596.0294200000001</v>
      </c>
      <c r="G11" s="2">
        <v>1860.7557999999999</v>
      </c>
      <c r="H11" s="2">
        <v>1905.7774400000001</v>
      </c>
      <c r="I11" s="2">
        <v>1729.6187600000001</v>
      </c>
      <c r="J11" s="2">
        <v>1823.41958</v>
      </c>
      <c r="K11" s="28">
        <v>2419.7038299999999</v>
      </c>
      <c r="L11" s="28">
        <v>2779.6967500000001</v>
      </c>
      <c r="M11" s="28">
        <v>3121.4782500000001</v>
      </c>
      <c r="N11" s="28">
        <v>3760.9079999999999</v>
      </c>
      <c r="O11" s="31" t="str">
        <f t="shared" si="0"/>
        <v>a</v>
      </c>
    </row>
    <row r="12" spans="1:15" ht="19.5" customHeight="1" x14ac:dyDescent="0.2">
      <c r="C12" s="7">
        <v>46</v>
      </c>
      <c r="D12" s="8" t="s">
        <v>6</v>
      </c>
      <c r="E12" s="2">
        <v>1069.1526800000001</v>
      </c>
      <c r="F12" s="2">
        <v>963.65256999999997</v>
      </c>
      <c r="G12" s="2">
        <v>1110.3337200000003</v>
      </c>
      <c r="H12" s="2">
        <v>1227.8933599999998</v>
      </c>
      <c r="I12" s="2">
        <v>1560.2831799999999</v>
      </c>
      <c r="J12" s="2">
        <v>1617.09133</v>
      </c>
      <c r="K12" s="28">
        <v>2175.96515</v>
      </c>
      <c r="L12" s="28">
        <v>2298.5966000000003</v>
      </c>
      <c r="M12" s="28">
        <v>2684.9162200000001</v>
      </c>
      <c r="N12" s="28">
        <v>5378.5632000000005</v>
      </c>
      <c r="O12" s="31" t="str">
        <f t="shared" si="0"/>
        <v>a</v>
      </c>
    </row>
    <row r="13" spans="1:15" ht="19.5" customHeight="1" x14ac:dyDescent="0.2">
      <c r="C13" s="7">
        <v>46</v>
      </c>
      <c r="D13" s="8" t="s">
        <v>7</v>
      </c>
      <c r="E13" s="2">
        <v>0</v>
      </c>
      <c r="F13" s="2">
        <v>0</v>
      </c>
      <c r="G13" s="2">
        <v>88.97</v>
      </c>
      <c r="H13" s="2">
        <v>73.384</v>
      </c>
      <c r="I13" s="2">
        <v>77.004999999999995</v>
      </c>
      <c r="J13" s="2">
        <v>65.878</v>
      </c>
      <c r="K13" s="28">
        <v>751.71299999999997</v>
      </c>
      <c r="L13" s="28">
        <v>362.09100000000001</v>
      </c>
      <c r="M13" s="28">
        <v>308.41500000000002</v>
      </c>
      <c r="N13" s="28">
        <v>305.60000000000002</v>
      </c>
      <c r="O13" s="31" t="str">
        <f t="shared" si="0"/>
        <v>a</v>
      </c>
    </row>
    <row r="14" spans="1:15" ht="19.5" customHeight="1" x14ac:dyDescent="0.2">
      <c r="C14" s="7">
        <v>46</v>
      </c>
      <c r="D14" s="8" t="s">
        <v>8</v>
      </c>
      <c r="E14" s="2">
        <v>4458.9241000000002</v>
      </c>
      <c r="F14" s="2">
        <v>4627.1213900000012</v>
      </c>
      <c r="G14" s="2">
        <v>5054.9622500000014</v>
      </c>
      <c r="H14" s="2">
        <v>5553.342599999999</v>
      </c>
      <c r="I14" s="2">
        <v>5330.7795300000007</v>
      </c>
      <c r="J14" s="2">
        <v>5989.6440100000009</v>
      </c>
      <c r="K14" s="28">
        <v>7231.5465199999999</v>
      </c>
      <c r="L14" s="28">
        <v>8379.6796300000005</v>
      </c>
      <c r="M14" s="28">
        <v>9668.9788399999998</v>
      </c>
      <c r="N14" s="28">
        <v>11290.455</v>
      </c>
      <c r="O14" s="31" t="str">
        <f t="shared" si="0"/>
        <v>a</v>
      </c>
    </row>
    <row r="15" spans="1:15" ht="19.5" customHeight="1" x14ac:dyDescent="0.2">
      <c r="C15" s="7">
        <v>46</v>
      </c>
      <c r="D15" s="8" t="s">
        <v>2</v>
      </c>
      <c r="E15" s="2">
        <v>90.293999999999997</v>
      </c>
      <c r="F15" s="2">
        <v>18.3</v>
      </c>
      <c r="G15" s="2">
        <v>19.847999999999999</v>
      </c>
      <c r="H15" s="2">
        <v>372.60952000000003</v>
      </c>
      <c r="I15" s="2">
        <v>432.74879999999996</v>
      </c>
      <c r="J15" s="2">
        <v>474.25871999999998</v>
      </c>
      <c r="K15" s="28">
        <v>271.39848999999998</v>
      </c>
      <c r="L15" s="28">
        <v>228.82</v>
      </c>
      <c r="M15" s="28">
        <v>239.79900000000001</v>
      </c>
      <c r="N15" s="28">
        <v>284.2</v>
      </c>
      <c r="O15" s="31" t="str">
        <f t="shared" si="0"/>
        <v>a</v>
      </c>
    </row>
    <row r="16" spans="1:15" ht="19.5" customHeight="1" x14ac:dyDescent="0.2">
      <c r="C16" s="7">
        <v>46</v>
      </c>
      <c r="D16" s="8" t="s">
        <v>9</v>
      </c>
      <c r="E16" s="2">
        <v>841.85699</v>
      </c>
      <c r="F16" s="2">
        <v>794.44892000000004</v>
      </c>
      <c r="G16" s="2">
        <v>857.24795999999992</v>
      </c>
      <c r="H16" s="2">
        <v>860.90331000000003</v>
      </c>
      <c r="I16" s="2">
        <v>867.4508800000001</v>
      </c>
      <c r="J16" s="2">
        <v>886.77976000000001</v>
      </c>
      <c r="K16" s="28">
        <v>986.60424999999998</v>
      </c>
      <c r="L16" s="28">
        <v>1286.0226399999999</v>
      </c>
      <c r="M16" s="28">
        <v>1506.93236</v>
      </c>
      <c r="N16" s="28">
        <v>935.7</v>
      </c>
      <c r="O16" s="31" t="str">
        <f t="shared" si="0"/>
        <v>a</v>
      </c>
    </row>
    <row r="17" spans="3:18" ht="19.5" customHeight="1" x14ac:dyDescent="0.2">
      <c r="C17" s="7">
        <v>46</v>
      </c>
      <c r="D17" s="8" t="s">
        <v>10</v>
      </c>
      <c r="E17" s="2">
        <v>706.88801999999987</v>
      </c>
      <c r="F17" s="2">
        <v>733.35667999999987</v>
      </c>
      <c r="G17" s="2">
        <v>346.51765999999998</v>
      </c>
      <c r="H17" s="2">
        <v>756.43561999999997</v>
      </c>
      <c r="I17" s="2">
        <v>555.44732999999997</v>
      </c>
      <c r="J17" s="2">
        <v>621.32148000000007</v>
      </c>
      <c r="K17" s="28">
        <v>730.5146400000001</v>
      </c>
      <c r="L17" s="28">
        <v>855.85842000000002</v>
      </c>
      <c r="M17" s="28">
        <v>2103.9830099999999</v>
      </c>
      <c r="N17" s="28">
        <v>1544.838</v>
      </c>
      <c r="O17" s="31" t="str">
        <f t="shared" si="0"/>
        <v>a</v>
      </c>
    </row>
    <row r="18" spans="3:18" x14ac:dyDescent="0.2">
      <c r="C18" s="7">
        <v>46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46</v>
      </c>
      <c r="D19" s="6" t="s">
        <v>11</v>
      </c>
      <c r="E19" s="3">
        <v>5564.5052200000009</v>
      </c>
      <c r="F19" s="3">
        <v>6642.6501900000021</v>
      </c>
      <c r="G19" s="3">
        <v>5833.6815099999985</v>
      </c>
      <c r="H19" s="3">
        <v>12523.382839999998</v>
      </c>
      <c r="I19" s="3">
        <v>12900.402719999998</v>
      </c>
      <c r="J19" s="3">
        <v>15679.438400000001</v>
      </c>
      <c r="K19" s="3">
        <v>18904.496330000002</v>
      </c>
      <c r="L19" s="3">
        <v>23329.467559999997</v>
      </c>
      <c r="M19" s="3">
        <v>25718.532940000001</v>
      </c>
      <c r="N19" s="3">
        <v>20166.035800000001</v>
      </c>
      <c r="O19" s="31" t="str">
        <f t="shared" si="0"/>
        <v>a</v>
      </c>
    </row>
    <row r="20" spans="3:18" ht="15" x14ac:dyDescent="0.2">
      <c r="C20" s="7">
        <v>46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46</v>
      </c>
      <c r="D21" s="5" t="s">
        <v>12</v>
      </c>
      <c r="E21" s="1">
        <v>6567.3249000000014</v>
      </c>
      <c r="F21" s="1">
        <v>6920.1952599999986</v>
      </c>
      <c r="G21" s="1">
        <v>5913.1192999999985</v>
      </c>
      <c r="H21" s="1">
        <v>12102.954909999999</v>
      </c>
      <c r="I21" s="1">
        <v>11627.930199999999</v>
      </c>
      <c r="J21" s="1">
        <v>13276.767569999998</v>
      </c>
      <c r="K21" s="29">
        <v>18421.280479999998</v>
      </c>
      <c r="L21" s="29">
        <v>21211.01874</v>
      </c>
      <c r="M21" s="29">
        <v>27363.874470000002</v>
      </c>
      <c r="N21" s="29">
        <v>19191.281999999999</v>
      </c>
      <c r="O21" s="31" t="str">
        <f t="shared" si="0"/>
        <v>a</v>
      </c>
    </row>
    <row r="22" spans="3:18" ht="17.25" customHeight="1" x14ac:dyDescent="0.2">
      <c r="C22" s="7">
        <v>46</v>
      </c>
      <c r="D22" s="8" t="s">
        <v>24</v>
      </c>
      <c r="E22" s="2">
        <v>7528.7235300000011</v>
      </c>
      <c r="F22" s="2">
        <v>7019.5661599999985</v>
      </c>
      <c r="G22" s="2">
        <v>6477.2143099999985</v>
      </c>
      <c r="H22" s="2">
        <v>12487.126109999999</v>
      </c>
      <c r="I22" s="2">
        <v>12217.103799999999</v>
      </c>
      <c r="J22" s="2">
        <v>13847.276069999998</v>
      </c>
      <c r="K22" s="28">
        <v>18637.361369999999</v>
      </c>
      <c r="L22" s="28">
        <v>21310.812389999999</v>
      </c>
      <c r="M22" s="28">
        <v>27973.052370000001</v>
      </c>
      <c r="N22" s="28">
        <v>19441.281999999999</v>
      </c>
      <c r="O22" s="31" t="str">
        <f t="shared" si="0"/>
        <v>a</v>
      </c>
    </row>
    <row r="23" spans="3:18" ht="17.25" customHeight="1" x14ac:dyDescent="0.2">
      <c r="C23" s="7">
        <v>46</v>
      </c>
      <c r="D23" s="8" t="s">
        <v>25</v>
      </c>
      <c r="E23" s="2">
        <v>961.39863000000003</v>
      </c>
      <c r="F23" s="2">
        <v>99.370899999999992</v>
      </c>
      <c r="G23" s="2">
        <v>564.09501</v>
      </c>
      <c r="H23" s="2">
        <v>384.17120000000006</v>
      </c>
      <c r="I23" s="2">
        <v>589.17359999999996</v>
      </c>
      <c r="J23" s="2">
        <v>570.50849999999991</v>
      </c>
      <c r="K23" s="28">
        <v>216.08089000000001</v>
      </c>
      <c r="L23" s="28">
        <v>99.79365</v>
      </c>
      <c r="M23" s="28">
        <v>609.17790000000002</v>
      </c>
      <c r="N23" s="28">
        <v>250</v>
      </c>
      <c r="O23" s="31" t="str">
        <f t="shared" si="0"/>
        <v>a</v>
      </c>
    </row>
    <row r="24" spans="3:18" x14ac:dyDescent="0.2">
      <c r="C24" s="7">
        <v>46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46</v>
      </c>
      <c r="D25" s="6" t="s">
        <v>13</v>
      </c>
      <c r="E25" s="3">
        <v>-1002.8196800000005</v>
      </c>
      <c r="F25" s="3">
        <v>-277.54506999999649</v>
      </c>
      <c r="G25" s="3">
        <v>-79.43778999999995</v>
      </c>
      <c r="H25" s="3">
        <v>420.42792999999983</v>
      </c>
      <c r="I25" s="3">
        <v>1272.4725199999993</v>
      </c>
      <c r="J25" s="3">
        <v>2402.6708300000028</v>
      </c>
      <c r="K25" s="3">
        <v>483.21585000000414</v>
      </c>
      <c r="L25" s="3">
        <v>2118.4488199999978</v>
      </c>
      <c r="M25" s="3">
        <v>-1645.3415300000015</v>
      </c>
      <c r="N25" s="3">
        <v>974.75380000000223</v>
      </c>
      <c r="O25" s="31" t="str">
        <f t="shared" si="0"/>
        <v>a</v>
      </c>
    </row>
    <row r="26" spans="3:18" ht="15" x14ac:dyDescent="0.2">
      <c r="C26" s="7">
        <v>46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46</v>
      </c>
      <c r="D27" s="5" t="s">
        <v>14</v>
      </c>
      <c r="E27" s="1">
        <v>-1011.6225400000003</v>
      </c>
      <c r="F27" s="1">
        <v>-543.5244199999961</v>
      </c>
      <c r="G27" s="1">
        <v>-82.134790000000066</v>
      </c>
      <c r="H27" s="1">
        <v>360.3949300000022</v>
      </c>
      <c r="I27" s="1">
        <v>1182.7915199999989</v>
      </c>
      <c r="J27" s="1">
        <v>2308.551830000004</v>
      </c>
      <c r="K27" s="29">
        <v>229.59784999999829</v>
      </c>
      <c r="L27" s="29">
        <v>1678.1748200000002</v>
      </c>
      <c r="M27" s="29">
        <v>-2130.6235299999971</v>
      </c>
      <c r="N27" s="29">
        <v>439.25380000000587</v>
      </c>
      <c r="O27" s="31" t="str">
        <f t="shared" si="0"/>
        <v>a</v>
      </c>
    </row>
    <row r="28" spans="3:18" ht="15" x14ac:dyDescent="0.2">
      <c r="C28" s="7">
        <v>46</v>
      </c>
      <c r="D28" s="9" t="s">
        <v>24</v>
      </c>
      <c r="E28" s="1">
        <v>0</v>
      </c>
      <c r="F28" s="1">
        <v>0</v>
      </c>
      <c r="G28" s="1">
        <v>0</v>
      </c>
      <c r="H28" s="1">
        <v>360.3949300000022</v>
      </c>
      <c r="I28" s="1">
        <v>1182.7915199999989</v>
      </c>
      <c r="J28" s="1">
        <v>2308.551830000004</v>
      </c>
      <c r="K28" s="29">
        <v>229.59784999999829</v>
      </c>
      <c r="L28" s="29">
        <v>1678.1748200000002</v>
      </c>
      <c r="M28" s="29">
        <v>0</v>
      </c>
      <c r="N28" s="29">
        <v>439.25380000000587</v>
      </c>
      <c r="O28" s="31" t="str">
        <f t="shared" si="0"/>
        <v>a</v>
      </c>
    </row>
    <row r="29" spans="3:18" ht="15.75" customHeight="1" x14ac:dyDescent="0.2">
      <c r="C29" s="7">
        <v>46</v>
      </c>
      <c r="D29" s="10" t="s">
        <v>15</v>
      </c>
      <c r="E29" s="28">
        <v>0</v>
      </c>
      <c r="F29" s="28">
        <v>0</v>
      </c>
      <c r="G29" s="28">
        <v>0</v>
      </c>
      <c r="H29" s="28">
        <v>360.3949300000022</v>
      </c>
      <c r="I29" s="28">
        <v>1182.7915199999989</v>
      </c>
      <c r="J29" s="28">
        <v>2308.551830000004</v>
      </c>
      <c r="K29" s="28">
        <v>229.59784999999829</v>
      </c>
      <c r="L29" s="28">
        <v>1678.1748200000002</v>
      </c>
      <c r="M29" s="28">
        <v>0</v>
      </c>
      <c r="N29" s="28">
        <v>439.25380000000587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229.59784999999829</v>
      </c>
      <c r="L31" s="34">
        <v>1678.1748200000002</v>
      </c>
      <c r="M31" s="34">
        <v>0</v>
      </c>
      <c r="N31" s="34">
        <v>439.25380000000587</v>
      </c>
      <c r="O31" s="31"/>
      <c r="R31" s="27"/>
    </row>
    <row r="32" spans="3:18" ht="15.75" hidden="1" customHeight="1" x14ac:dyDescent="0.2">
      <c r="C32" s="7">
        <v>46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46</v>
      </c>
      <c r="D38" s="9" t="s">
        <v>25</v>
      </c>
      <c r="E38" s="29">
        <v>1011.6225400000003</v>
      </c>
      <c r="F38" s="29">
        <v>543.5244199999961</v>
      </c>
      <c r="G38" s="29">
        <v>82.134790000000066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2130.6235299999971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46</v>
      </c>
      <c r="D39" s="10" t="s">
        <v>15</v>
      </c>
      <c r="E39" s="28">
        <v>1011.6225400000003</v>
      </c>
      <c r="F39" s="28">
        <v>543.5244199999961</v>
      </c>
      <c r="G39" s="28">
        <v>82.134790000000066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2130.6235299999971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2130.6235299999971</v>
      </c>
      <c r="N41" s="34">
        <v>0</v>
      </c>
      <c r="O41" s="31"/>
    </row>
    <row r="42" spans="3:15" ht="20.25" hidden="1" customHeight="1" x14ac:dyDescent="0.2">
      <c r="C42" s="7">
        <v>46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46</v>
      </c>
      <c r="D49" s="5" t="s">
        <v>19</v>
      </c>
      <c r="E49" s="1">
        <v>-8.8028600000000008</v>
      </c>
      <c r="F49" s="1">
        <v>-265.97935000000001</v>
      </c>
      <c r="G49" s="1">
        <v>-2.6970000000000001</v>
      </c>
      <c r="H49" s="1">
        <v>-60.033000000000001</v>
      </c>
      <c r="I49" s="1">
        <v>-89.680999999999997</v>
      </c>
      <c r="J49" s="1">
        <v>-94.119</v>
      </c>
      <c r="K49" s="29">
        <v>-253.61799999999999</v>
      </c>
      <c r="L49" s="29">
        <v>-440.274</v>
      </c>
      <c r="M49" s="29">
        <v>-485.28199999999998</v>
      </c>
      <c r="N49" s="29">
        <v>-535.5</v>
      </c>
      <c r="O49" s="31" t="str">
        <f t="shared" si="0"/>
        <v>a</v>
      </c>
    </row>
    <row r="50" spans="3:15" ht="15" hidden="1" x14ac:dyDescent="0.2">
      <c r="C50" s="7">
        <v>46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46</v>
      </c>
      <c r="D53" s="9" t="s">
        <v>25</v>
      </c>
      <c r="E53" s="1">
        <v>8.8028600000000008</v>
      </c>
      <c r="F53" s="1">
        <v>265.97935000000001</v>
      </c>
      <c r="G53" s="1">
        <v>2.6970000000000001</v>
      </c>
      <c r="H53" s="1">
        <v>60.033000000000001</v>
      </c>
      <c r="I53" s="1">
        <v>89.680999999999997</v>
      </c>
      <c r="J53" s="1">
        <v>94.119</v>
      </c>
      <c r="K53" s="29">
        <v>253.61799999999999</v>
      </c>
      <c r="L53" s="29">
        <v>440.274</v>
      </c>
      <c r="M53" s="29">
        <v>485.28199999999998</v>
      </c>
      <c r="N53" s="29">
        <v>535.5</v>
      </c>
      <c r="O53" s="31" t="str">
        <f t="shared" si="0"/>
        <v>a</v>
      </c>
    </row>
    <row r="54" spans="3:15" ht="18" customHeight="1" x14ac:dyDescent="0.2">
      <c r="C54" s="7">
        <v>46</v>
      </c>
      <c r="D54" s="10" t="s">
        <v>20</v>
      </c>
      <c r="E54" s="2">
        <v>8.8028600000000008</v>
      </c>
      <c r="F54" s="2">
        <v>265.97935000000001</v>
      </c>
      <c r="G54" s="2">
        <v>2.6970000000000001</v>
      </c>
      <c r="H54" s="2">
        <v>60.033000000000001</v>
      </c>
      <c r="I54" s="2">
        <v>89.680999999999997</v>
      </c>
      <c r="J54" s="2">
        <v>94.119</v>
      </c>
      <c r="K54" s="28">
        <v>253.61799999999999</v>
      </c>
      <c r="L54" s="28">
        <v>440.274</v>
      </c>
      <c r="M54" s="28">
        <v>485.28199999999998</v>
      </c>
      <c r="N54" s="28">
        <v>535.5</v>
      </c>
      <c r="O54" s="31" t="str">
        <f t="shared" si="0"/>
        <v>a</v>
      </c>
    </row>
    <row r="55" spans="3:15" ht="19.5" hidden="1" customHeight="1" x14ac:dyDescent="0.2">
      <c r="C55" s="7">
        <v>46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46</v>
      </c>
      <c r="D57" s="6" t="s">
        <v>22</v>
      </c>
      <c r="E57" s="3">
        <v>-2.1849189124623081E-13</v>
      </c>
      <c r="F57" s="3">
        <v>0</v>
      </c>
      <c r="G57" s="3">
        <v>1.1635137298071641E-13</v>
      </c>
      <c r="H57" s="3">
        <v>-2.3732127374387346E-12</v>
      </c>
      <c r="I57" s="3">
        <v>4.9737991503207013E-13</v>
      </c>
      <c r="J57" s="3">
        <v>-1.2221335055073723E-12</v>
      </c>
      <c r="K57" s="3">
        <v>5.8548721426632255E-12</v>
      </c>
      <c r="L57" s="3">
        <v>0</v>
      </c>
      <c r="M57" s="3">
        <v>-4.3200998334214091E-12</v>
      </c>
      <c r="N57" s="3">
        <v>-3.637978807091713E-12</v>
      </c>
      <c r="O57" s="31" t="s">
        <v>47</v>
      </c>
    </row>
    <row r="58" spans="3:15" hidden="1" x14ac:dyDescent="0.2">
      <c r="C58" s="7">
        <v>46</v>
      </c>
      <c r="O58" s="31"/>
    </row>
    <row r="59" spans="3:15" ht="17.25" customHeight="1" x14ac:dyDescent="0.2">
      <c r="C59" s="7">
        <v>46</v>
      </c>
      <c r="O59" s="31" t="s">
        <v>47</v>
      </c>
    </row>
    <row r="60" spans="3:15" x14ac:dyDescent="0.2">
      <c r="C60" s="7">
        <v>46</v>
      </c>
      <c r="O60" s="31" t="s">
        <v>47</v>
      </c>
    </row>
    <row r="61" spans="3:15" ht="65.25" customHeight="1" x14ac:dyDescent="0.2">
      <c r="C61" s="7">
        <v>46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46</v>
      </c>
      <c r="D62" s="13" t="s">
        <v>26</v>
      </c>
      <c r="E62" s="14">
        <v>15481.33309</v>
      </c>
      <c r="F62" s="14">
        <v>15474.930070000002</v>
      </c>
      <c r="G62" s="14">
        <v>15736.411909999999</v>
      </c>
      <c r="H62" s="14">
        <v>23657.899889999997</v>
      </c>
      <c r="I62" s="14">
        <v>24042.909799999998</v>
      </c>
      <c r="J62" s="14">
        <v>27728.339780000002</v>
      </c>
      <c r="K62" s="14">
        <v>33688.023099999999</v>
      </c>
      <c r="L62" s="14">
        <v>39620.026249999995</v>
      </c>
      <c r="M62" s="14">
        <v>45962.213520000005</v>
      </c>
      <c r="N62" s="14">
        <v>43916.3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46</v>
      </c>
      <c r="D63" s="16" t="s">
        <v>0</v>
      </c>
      <c r="E63" s="17">
        <v>14519.93446</v>
      </c>
      <c r="F63" s="17">
        <v>15375.559170000002</v>
      </c>
      <c r="G63" s="17">
        <v>15172.3169</v>
      </c>
      <c r="H63" s="17">
        <v>23273.728689999996</v>
      </c>
      <c r="I63" s="17">
        <v>23453.736199999999</v>
      </c>
      <c r="J63" s="17">
        <v>27157.831280000002</v>
      </c>
      <c r="K63" s="17">
        <v>33471.942210000001</v>
      </c>
      <c r="L63" s="17">
        <v>39520.232599999996</v>
      </c>
      <c r="M63" s="17">
        <v>45353.035620000002</v>
      </c>
      <c r="N63" s="17">
        <v>43666.3</v>
      </c>
      <c r="O63" s="31" t="str">
        <f t="shared" si="1"/>
        <v>a</v>
      </c>
    </row>
    <row r="64" spans="3:15" s="15" customFormat="1" ht="19.5" customHeight="1" x14ac:dyDescent="0.2">
      <c r="C64" s="7">
        <v>46</v>
      </c>
      <c r="D64" s="18" t="s">
        <v>27</v>
      </c>
      <c r="E64" s="17">
        <v>961.39863000000003</v>
      </c>
      <c r="F64" s="17">
        <v>99.370899999999992</v>
      </c>
      <c r="G64" s="17">
        <v>564.09501</v>
      </c>
      <c r="H64" s="17">
        <v>384.17120000000006</v>
      </c>
      <c r="I64" s="17">
        <v>589.17359999999996</v>
      </c>
      <c r="J64" s="17">
        <v>570.50849999999991</v>
      </c>
      <c r="K64" s="17">
        <v>216.08089000000001</v>
      </c>
      <c r="L64" s="17">
        <v>99.79365</v>
      </c>
      <c r="M64" s="17">
        <v>609.17790000000002</v>
      </c>
      <c r="N64" s="17">
        <v>250</v>
      </c>
      <c r="O64" s="31" t="str">
        <f t="shared" si="1"/>
        <v>a</v>
      </c>
    </row>
    <row r="65" spans="3:15" s="15" customFormat="1" ht="19.5" hidden="1" customHeight="1" x14ac:dyDescent="0.2">
      <c r="C65" s="7">
        <v>46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46</v>
      </c>
      <c r="D68" s="13" t="s">
        <v>30</v>
      </c>
      <c r="E68" s="22">
        <v>16492.95563</v>
      </c>
      <c r="F68" s="22">
        <v>16018.454489999998</v>
      </c>
      <c r="G68" s="22">
        <v>15818.546699999999</v>
      </c>
      <c r="H68" s="22">
        <v>23297.504959999995</v>
      </c>
      <c r="I68" s="22">
        <v>22860.118279999999</v>
      </c>
      <c r="J68" s="22">
        <v>25419.787949999998</v>
      </c>
      <c r="K68" s="22">
        <v>33458.42525</v>
      </c>
      <c r="L68" s="22">
        <v>37941.851429999995</v>
      </c>
      <c r="M68" s="22">
        <v>48092.837050000002</v>
      </c>
      <c r="N68" s="22">
        <v>43477.046199999997</v>
      </c>
      <c r="O68" s="31" t="str">
        <f t="shared" si="1"/>
        <v>a</v>
      </c>
    </row>
    <row r="69" spans="3:15" s="15" customFormat="1" ht="19.5" customHeight="1" x14ac:dyDescent="0.2">
      <c r="C69" s="7">
        <v>46</v>
      </c>
      <c r="D69" s="16" t="s">
        <v>4</v>
      </c>
      <c r="E69" s="17">
        <v>8955.4292399999995</v>
      </c>
      <c r="F69" s="17">
        <v>8732.9089800000002</v>
      </c>
      <c r="G69" s="17">
        <v>9338.6353900000013</v>
      </c>
      <c r="H69" s="17">
        <v>10750.345849999998</v>
      </c>
      <c r="I69" s="17">
        <v>10553.333480000001</v>
      </c>
      <c r="J69" s="17">
        <v>11478.392880000001</v>
      </c>
      <c r="K69" s="17">
        <v>14567.445879999999</v>
      </c>
      <c r="L69" s="17">
        <v>16190.76504</v>
      </c>
      <c r="M69" s="17">
        <v>19634.502680000001</v>
      </c>
      <c r="N69" s="17">
        <v>23500.264200000001</v>
      </c>
      <c r="O69" s="31" t="str">
        <f t="shared" si="1"/>
        <v>a</v>
      </c>
    </row>
    <row r="70" spans="3:15" s="15" customFormat="1" ht="19.5" customHeight="1" x14ac:dyDescent="0.2">
      <c r="C70" s="7">
        <v>46</v>
      </c>
      <c r="D70" s="18" t="s">
        <v>31</v>
      </c>
      <c r="E70" s="17">
        <v>7528.7235300000011</v>
      </c>
      <c r="F70" s="17">
        <v>7019.5661599999985</v>
      </c>
      <c r="G70" s="17">
        <v>6477.2143099999985</v>
      </c>
      <c r="H70" s="17">
        <v>12487.126109999999</v>
      </c>
      <c r="I70" s="17">
        <v>12217.103799999999</v>
      </c>
      <c r="J70" s="17">
        <v>13847.276069999998</v>
      </c>
      <c r="K70" s="17">
        <v>18637.361369999999</v>
      </c>
      <c r="L70" s="17">
        <v>21310.812389999999</v>
      </c>
      <c r="M70" s="17">
        <v>27973.052370000001</v>
      </c>
      <c r="N70" s="17">
        <v>19441.281999999999</v>
      </c>
      <c r="O70" s="31" t="str">
        <f t="shared" si="1"/>
        <v>a</v>
      </c>
    </row>
    <row r="71" spans="3:15" s="15" customFormat="1" ht="19.5" hidden="1" customHeight="1" x14ac:dyDescent="0.2">
      <c r="C71" s="7">
        <v>46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46</v>
      </c>
      <c r="D72" s="18" t="s">
        <v>33</v>
      </c>
      <c r="E72" s="17">
        <v>8.8028600000000008</v>
      </c>
      <c r="F72" s="17">
        <v>265.97935000000001</v>
      </c>
      <c r="G72" s="17">
        <v>2.6970000000000001</v>
      </c>
      <c r="H72" s="17">
        <v>60.033000000000001</v>
      </c>
      <c r="I72" s="17">
        <v>89.680999999999997</v>
      </c>
      <c r="J72" s="17">
        <v>94.119</v>
      </c>
      <c r="K72" s="17">
        <v>253.61799999999999</v>
      </c>
      <c r="L72" s="17">
        <v>440.274</v>
      </c>
      <c r="M72" s="17">
        <v>485.28199999999998</v>
      </c>
      <c r="N72" s="17">
        <v>535.5</v>
      </c>
      <c r="O72" s="31" t="str">
        <f t="shared" si="1"/>
        <v>a</v>
      </c>
    </row>
    <row r="73" spans="3:15" x14ac:dyDescent="0.2">
      <c r="C73" s="7">
        <v>46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46</v>
      </c>
      <c r="D74" s="13" t="s">
        <v>34</v>
      </c>
      <c r="E74" s="14">
        <v>-1011.6225400000003</v>
      </c>
      <c r="F74" s="14">
        <v>-543.5244199999961</v>
      </c>
      <c r="G74" s="14">
        <v>-82.134790000000066</v>
      </c>
      <c r="H74" s="14">
        <v>360.3949300000022</v>
      </c>
      <c r="I74" s="14">
        <v>1182.7915199999989</v>
      </c>
      <c r="J74" s="14">
        <v>2308.551830000004</v>
      </c>
      <c r="K74" s="14">
        <v>229.59784999999829</v>
      </c>
      <c r="L74" s="14">
        <v>1678.1748200000002</v>
      </c>
      <c r="M74" s="14">
        <v>-2130.6235299999971</v>
      </c>
      <c r="N74" s="14">
        <v>439.25380000000587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ხაშური</vt:lpstr>
      <vt:lpstr>ხაშური!Print_Area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2025-02-07T09:33:51Z</dcterms:modified>
  <cp:category/>
  <cp:contentStatus/>
</cp:coreProperties>
</file>